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<sst xmlns="http://schemas.openxmlformats.org/spreadsheetml/2006/main" count="109" uniqueCount="72">
  <si>
    <t>Услуга</t>
  </si>
  <si>
    <t>Комментарий</t>
  </si>
  <si>
    <t>Объем</t>
  </si>
  <si>
    <t>Цена</t>
  </si>
  <si>
    <t>Ритуальные услуги</t>
  </si>
  <si>
    <t>Выезд специалиста на место</t>
  </si>
  <si>
    <t>Наш специалист приедет в любое время суток на место, оценит обстановку, даст консультацию,затем вызовет необходимые службы для того, чтобы констатировать смерть, а также вызывает эвакуационную бригаду с транспортом, координирует процедуру выноса тела. Процесс непрерывного контроля за ситуацией составляет основу нашей деятельности.  Заключение договора производится на месте, без посещения офиса, похоронные принадлежности (гроб, венки, крест, одежда и т.п.) выбираются заказчиком по каталогам, также обсуждается и утверждается сценарий проведения похорон.</t>
  </si>
  <si>
    <t>Бесплатно</t>
  </si>
  <si>
    <t>Посещение регистрационного кабинета, подача документов на регистрацию, получение государственных регистрационных документов. Вручение пакета документов заказчику</t>
  </si>
  <si>
    <t>Когда умирает человек, этот факт необходимо зарегистрировать в органе ЗАГС и получить свидетельство о смерти. Для этого нужно выбрать время, приехать в регистрационный кабинет ЗАГСа, отстоять очередь, подать документы на регистрацию, снова ожидать готовности и т.д. Одним словом - нервы и слезы. Все эти процедуры за Вас сделает наш сотрудник, чтобы у Вас было время заняться Вашими личными делами. Благодаря этой бесплатной услуге Вы экономите: 1. Свое время - на это уходит от двух до четырех часов; 2. Свои деньги - проезд на общественном транспорте либо на своем автомобиле до ЗАГСа стоит определенных затрат; 3. Свои нервы - стояние в очередях и остальную суетную рутину и беготню мы возьмем на себя.</t>
  </si>
  <si>
    <t>Сопровождение похоронной процессии (распорядитель похорон)</t>
  </si>
  <si>
    <t>Начиная с прибытия на адрес, где умер человек, заказ будет курировать Ваш персональный похоронный администратор. Он же будет полностью заниматься подготовкой к похоронам, решать все вопросы, возникающие по ходу подготовки, учитывать пожелания заказчика, сопровождать заказчика, вести похоронную церемонию, быть распорядителем похорон. Ведь похороны - это процесс, которым необходимо управлять, ибо многие там присутствующие участвуют в этом впервые и не знают как там себя надо вести, куда встать, куда класть цветы, в каком порядке проходить. Администратор ведёт заказ ОТ и ДО</t>
  </si>
  <si>
    <t>Выезд эвакуационной бригады для транспортировки тела с места наступления смерти</t>
  </si>
  <si>
    <t>от 3000 руб.</t>
  </si>
  <si>
    <t xml:space="preserve">Одновременно с администратором на адрес выезжает ритуальная карета с бригадой для перевозки тела с места наступления смерти  в  холодильную камеру Областного Бюро судебно-медицинской экспертизы, где будет выдано медицинское заключение с указанием причины смерти. В услугу входит:     1. Прибытие на адрес      2. Укладка и вынос тела, погрузка в транспорт.      3. Транспортировка в морг ОБ СМЭ    4. Передача тела эксперту. </t>
  </si>
  <si>
    <t>Изготовление гроба ритуального</t>
  </si>
  <si>
    <t>После наступления смерти мышцы покойного расслабляются и рост немного увеличивается. Поэтому, заказывая гроб, необходимо учитывать, что к росту, который был при жизни, прибавляется 15-20 сантиметров. Например, рост человека был 175 см при жизни, то гроб внутри должен быть не менее 190 см. Заказ конкретной модели по каталогам на месте у похоронного администратора. Ассортимент.</t>
  </si>
  <si>
    <t>Изготовление венка ритуального</t>
  </si>
  <si>
    <t>Огромный ассортимент венков от эконом до элит класса. Различные размеры. Заказ венков по каталогам у похоронного администратора.</t>
  </si>
  <si>
    <t>от 850 руб.</t>
  </si>
  <si>
    <t>Изготовление надгробного креста</t>
  </si>
  <si>
    <t>По православным канонам после захоронения гроба в землю на могилу принято ставить православный крест. Деревянные кресты можно заказать по каталогам у похоронного администратора</t>
  </si>
  <si>
    <t>от 2100 руб.</t>
  </si>
  <si>
    <t>Изготовление ленты траурной</t>
  </si>
  <si>
    <t>Лента траурная заказная на венок пишется на специальном принтере золотыми буквами "RIBBON". Цвет лент черный, белый, бордовый. Надпись любая по желанию</t>
  </si>
  <si>
    <t>350 руб.</t>
  </si>
  <si>
    <t>Перенос гроба</t>
  </si>
  <si>
    <t>Автокатафалк</t>
  </si>
  <si>
    <t>Бригада профессиональных грузчиков для переноса гроба. Минимальное число грузчиков - четыре. Стоимость указана за одного носильщика</t>
  </si>
  <si>
    <t>Выезд на согласование</t>
  </si>
  <si>
    <t>Помощь в получении разрешения на подзахоронение на "закрытых" кладбищах</t>
  </si>
  <si>
    <t xml:space="preserve"> 1800 руб.</t>
  </si>
  <si>
    <t>1450 руб.</t>
  </si>
  <si>
    <t>Транспортировка гроба на кладбище а/м ГАЗель</t>
  </si>
  <si>
    <t>Из морга а/м везет гроб сразу на кладбище</t>
  </si>
  <si>
    <t>2300 руб.</t>
  </si>
  <si>
    <t>Услуга, 1 носильщик</t>
  </si>
  <si>
    <t>Услуга, 1 час</t>
  </si>
  <si>
    <t>2000 руб.</t>
  </si>
  <si>
    <t>Перевозка с места наступления смерти в морг</t>
  </si>
  <si>
    <t>Одновременно с администратором на адрес выезжает ритуальная карета с бригадой для перевозки тела с места наступления смерти  в  холодильную камеру Областного Бюро судебно-медицинской экспертизы, где будет выдано медицинское заключение с указанием причины. В услугу входит: прибытие кареты на адрес, укладка и вынос тела, транспортировка в морг, помещение в холодильную камеру.</t>
  </si>
  <si>
    <t>Автобус для перевозки гроба, траурной атрибутики и провожающих. Минимальный заказ 2 часа плюс 1 час на подачу. Стоимость указана за 1 час. Конечный адрес автокатфалка - место проведения поминок</t>
  </si>
  <si>
    <t>ПЕРЕЧЕНЬ РИТУАЛЬНЫХ УСЛУГ С КОММЕНТАРИЯМИ</t>
  </si>
  <si>
    <t>Приблизительный расчет стоимости похорон</t>
  </si>
  <si>
    <t>1.</t>
  </si>
  <si>
    <t>2.</t>
  </si>
  <si>
    <t>3.</t>
  </si>
  <si>
    <t>4.</t>
  </si>
  <si>
    <t>5.</t>
  </si>
  <si>
    <t>Гроб обивка атласная цвет бордо</t>
  </si>
  <si>
    <t>Венок "ЛОДКА" 85 см эконом</t>
  </si>
  <si>
    <t>6.</t>
  </si>
  <si>
    <t>Лента с надписью "От родных и близких с глубокой скорбью"</t>
  </si>
  <si>
    <t>7.</t>
  </si>
  <si>
    <t>Автокатфалк</t>
  </si>
  <si>
    <t xml:space="preserve">Автобус ПАЗ, 23 посадочных места. Маршрут "Морг ОБ СМЭ - адрес заказчика - Церковь (отпевание) - кладбище - место поминок" </t>
  </si>
  <si>
    <t>8.</t>
  </si>
  <si>
    <t>4 человека. Грузят гроб в катафалк в морге, затем выставляют в храме, выносят из храма в катафалк, затем доносят до могилы</t>
  </si>
  <si>
    <t xml:space="preserve">9. </t>
  </si>
  <si>
    <t>Крест деревянный "Сосна"</t>
  </si>
  <si>
    <t>Услуги ЦПП "АГАТ"</t>
  </si>
  <si>
    <t>Услуги государственных муниципальных и областных служб</t>
  </si>
  <si>
    <t>10.</t>
  </si>
  <si>
    <t>Выделение участка, копка могилы, опускание гроба, закапывание могилы, формирование надмогильного холма, установка креста и венков</t>
  </si>
  <si>
    <t>Могила на Осташинском кладбище, общий сектор</t>
  </si>
  <si>
    <t>11.</t>
  </si>
  <si>
    <t>Услуги морга ОБ СМЭ</t>
  </si>
  <si>
    <t>ИТОГО:</t>
  </si>
  <si>
    <t>от 5150 руб.</t>
  </si>
  <si>
    <t>Туалет тела, хранение в хол.камере, одевание с укладкой в гроб</t>
  </si>
  <si>
    <t>э</t>
  </si>
  <si>
    <t>В данной статье мы расскажем, в чем заключается принцип нашей работы. Главной и приоритетной задачей при нашей работе стоит освобождение родственников от трудоемкой и неприятной работы по подготовке к похоронам - посещения городского морга, решение вопросов на кладбище, перевозка покойного, подача документов на регистрацию, оформление Гербового свидетельства о смерти, получение справки на пособие, благословения на таинство православного отпевания - ведь всё перечисленное изнашивает Ваши нервы  (стояние в очередях, ожидание), отнимает время и деньги. И все эти беспокойства происходят именно в тот час, когда человеку нужен покой, чтобы побыть наедине со своими мыслями, почтить память ушедшего любимого человека. Обратившись в "АГАТ", Вы не коснетесь всей этой суматохи и очередей. Мы возьмем на себя ВСЮ работу по подготовке к похоронам, получение различных разрешений, оформление документов и регистрацие захоронения  и проведение достойных похорон. При желании Вам не нужно даже будет выходить из дома. К Вам приедет похоронный администратор с санитарной бригадой, мы эвакуируем усопшего, Вы выберете по каталогам все необходимые принадлежности, согласуете сценарий проведения похорон и дальше все сделаем МЫ без Вашего участия. Вам останется только в назначенное время присутствовать на прощании, ведь за Вами мы подаем автобус к вашему дому, который после похорон доставит Вас к месту проведения поминок. И все эти услуги по минимальным ценам, потому что мы постоянно следим за стоимостью ритуальных услуг в Ярославле и делаем так, чтобы наши цены быле ниже, чем даже государственные. Таким образом, человек, который обратился к нам - он получает достойное обслуживание по минимальной цене.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</si>
</sst>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9" workbookViewId="0">
      <selection activeCell="A17" sqref="A17:E17"/>
    </sheetView>
  </sheetViews>
  <sheetFormatPr defaultRowHeight="15" x14ac:dyDescent="0.25"/>
  <cols>
    <col min="1" max="1" width="14.85546875" style="1" customWidth="1"/>
    <col min="2" max="2" width="26.7109375" style="1" customWidth="1"/>
    <col min="3" max="3" width="70.5703125" style="1" customWidth="1"/>
    <col min="4" max="4" width="13.5703125" style="1" customWidth="1"/>
    <col min="5" max="5" width="15.7109375" style="1" customWidth="1"/>
    <col min="6" max="16384" width="9.140625" style="1"/>
  </cols>
  <sheetData>
    <row r="1" spans="1:5" ht="41.25" customHeight="1" thickBot="1" x14ac:dyDescent="0.3">
      <c r="A1" s="20" t="s">
        <v>42</v>
      </c>
      <c r="B1" s="20"/>
      <c r="C1" s="20"/>
      <c r="D1" s="20"/>
      <c r="E1" s="20"/>
    </row>
    <row r="2" spans="1:5" ht="344.25" customHeight="1" thickBot="1" x14ac:dyDescent="0.3">
      <c r="A2" s="27" t="s">
        <v>71</v>
      </c>
      <c r="B2" s="28"/>
      <c r="C2" s="28"/>
      <c r="D2" s="28"/>
      <c r="E2" s="29"/>
    </row>
    <row r="3" spans="1:5" s="2" customFormat="1" ht="55.5" customHeight="1" x14ac:dyDescent="0.25">
      <c r="A3" s="6" t="s">
        <v>70</v>
      </c>
      <c r="B3" s="7" t="s">
        <v>0</v>
      </c>
      <c r="C3" s="7" t="s">
        <v>1</v>
      </c>
      <c r="D3" s="7" t="s">
        <v>2</v>
      </c>
      <c r="E3" s="8" t="s">
        <v>3</v>
      </c>
    </row>
    <row r="4" spans="1:5" ht="180.75" customHeight="1" x14ac:dyDescent="0.25">
      <c r="A4" s="4" t="s">
        <v>4</v>
      </c>
      <c r="B4" s="3" t="s">
        <v>5</v>
      </c>
      <c r="C4" s="3" t="s">
        <v>6</v>
      </c>
      <c r="D4" s="3" t="s">
        <v>0</v>
      </c>
      <c r="E4" s="5" t="s">
        <v>7</v>
      </c>
    </row>
    <row r="5" spans="1:5" ht="165" x14ac:dyDescent="0.25">
      <c r="A5" s="9" t="s">
        <v>4</v>
      </c>
      <c r="B5" s="10" t="s">
        <v>8</v>
      </c>
      <c r="C5" s="10" t="s">
        <v>9</v>
      </c>
      <c r="D5" s="10" t="s">
        <v>0</v>
      </c>
      <c r="E5" s="11" t="s">
        <v>7</v>
      </c>
    </row>
    <row r="6" spans="1:5" ht="135" x14ac:dyDescent="0.25">
      <c r="A6" s="4" t="s">
        <v>4</v>
      </c>
      <c r="B6" s="3" t="s">
        <v>10</v>
      </c>
      <c r="C6" s="3" t="s">
        <v>11</v>
      </c>
      <c r="D6" s="3" t="s">
        <v>0</v>
      </c>
      <c r="E6" s="5" t="s">
        <v>7</v>
      </c>
    </row>
    <row r="7" spans="1:5" ht="105" x14ac:dyDescent="0.25">
      <c r="A7" s="9" t="s">
        <v>4</v>
      </c>
      <c r="B7" s="10" t="s">
        <v>12</v>
      </c>
      <c r="C7" s="10" t="s">
        <v>14</v>
      </c>
      <c r="D7" s="10" t="s">
        <v>0</v>
      </c>
      <c r="E7" s="11" t="s">
        <v>13</v>
      </c>
    </row>
    <row r="8" spans="1:5" ht="90" x14ac:dyDescent="0.25">
      <c r="A8" s="4" t="s">
        <v>4</v>
      </c>
      <c r="B8" s="3" t="s">
        <v>15</v>
      </c>
      <c r="C8" s="3" t="s">
        <v>16</v>
      </c>
      <c r="D8" s="3" t="s">
        <v>0</v>
      </c>
      <c r="E8" s="5" t="s">
        <v>68</v>
      </c>
    </row>
    <row r="9" spans="1:5" ht="30" x14ac:dyDescent="0.25">
      <c r="A9" s="9" t="s">
        <v>4</v>
      </c>
      <c r="B9" s="10" t="s">
        <v>17</v>
      </c>
      <c r="C9" s="10" t="s">
        <v>18</v>
      </c>
      <c r="D9" s="10" t="s">
        <v>0</v>
      </c>
      <c r="E9" s="11" t="s">
        <v>19</v>
      </c>
    </row>
    <row r="10" spans="1:5" ht="45" x14ac:dyDescent="0.25">
      <c r="A10" s="4" t="s">
        <v>4</v>
      </c>
      <c r="B10" s="3" t="s">
        <v>20</v>
      </c>
      <c r="C10" s="3" t="s">
        <v>21</v>
      </c>
      <c r="D10" s="3" t="s">
        <v>0</v>
      </c>
      <c r="E10" s="5" t="s">
        <v>22</v>
      </c>
    </row>
    <row r="11" spans="1:5" ht="45" x14ac:dyDescent="0.25">
      <c r="A11" s="9" t="s">
        <v>4</v>
      </c>
      <c r="B11" s="10" t="s">
        <v>23</v>
      </c>
      <c r="C11" s="10" t="s">
        <v>24</v>
      </c>
      <c r="D11" s="10" t="s">
        <v>0</v>
      </c>
      <c r="E11" s="11" t="s">
        <v>25</v>
      </c>
    </row>
    <row r="12" spans="1:5" ht="30" x14ac:dyDescent="0.25">
      <c r="A12" s="4" t="s">
        <v>4</v>
      </c>
      <c r="B12" s="3" t="s">
        <v>26</v>
      </c>
      <c r="C12" s="3" t="s">
        <v>28</v>
      </c>
      <c r="D12" s="3" t="s">
        <v>36</v>
      </c>
      <c r="E12" s="5" t="s">
        <v>32</v>
      </c>
    </row>
    <row r="13" spans="1:5" ht="45" x14ac:dyDescent="0.25">
      <c r="A13" s="9" t="s">
        <v>4</v>
      </c>
      <c r="B13" s="10" t="s">
        <v>27</v>
      </c>
      <c r="C13" s="10" t="s">
        <v>41</v>
      </c>
      <c r="D13" s="10" t="s">
        <v>37</v>
      </c>
      <c r="E13" s="11" t="s">
        <v>38</v>
      </c>
    </row>
    <row r="14" spans="1:5" ht="30" x14ac:dyDescent="0.25">
      <c r="A14" s="4" t="s">
        <v>4</v>
      </c>
      <c r="B14" s="3" t="s">
        <v>29</v>
      </c>
      <c r="C14" s="3" t="s">
        <v>30</v>
      </c>
      <c r="D14" s="3" t="s">
        <v>0</v>
      </c>
      <c r="E14" s="5" t="s">
        <v>31</v>
      </c>
    </row>
    <row r="15" spans="1:5" ht="30" x14ac:dyDescent="0.25">
      <c r="A15" s="9" t="s">
        <v>4</v>
      </c>
      <c r="B15" s="10" t="s">
        <v>33</v>
      </c>
      <c r="C15" s="10" t="s">
        <v>34</v>
      </c>
      <c r="D15" s="10" t="s">
        <v>0</v>
      </c>
      <c r="E15" s="11" t="s">
        <v>35</v>
      </c>
    </row>
    <row r="16" spans="1:5" ht="90" x14ac:dyDescent="0.25">
      <c r="A16" s="4" t="s">
        <v>4</v>
      </c>
      <c r="B16" s="3" t="s">
        <v>39</v>
      </c>
      <c r="C16" s="3" t="s">
        <v>40</v>
      </c>
      <c r="D16" s="3" t="s">
        <v>0</v>
      </c>
      <c r="E16" s="5" t="s">
        <v>13</v>
      </c>
    </row>
    <row r="17" spans="1:6" ht="58.5" customHeight="1" x14ac:dyDescent="0.25">
      <c r="A17" s="21" t="s">
        <v>43</v>
      </c>
      <c r="B17" s="22"/>
      <c r="C17" s="22"/>
      <c r="D17" s="22"/>
      <c r="E17" s="23"/>
    </row>
    <row r="18" spans="1:6" ht="15.75" x14ac:dyDescent="0.25">
      <c r="A18" s="24" t="s">
        <v>60</v>
      </c>
      <c r="B18" s="25"/>
      <c r="C18" s="25"/>
      <c r="D18" s="25"/>
      <c r="E18" s="26"/>
    </row>
    <row r="19" spans="1:6" ht="135" x14ac:dyDescent="0.25">
      <c r="A19" s="4" t="s">
        <v>44</v>
      </c>
      <c r="B19" s="3" t="s">
        <v>5</v>
      </c>
      <c r="C19" s="3" t="s">
        <v>6</v>
      </c>
      <c r="D19" s="3"/>
      <c r="E19" s="5">
        <v>0</v>
      </c>
    </row>
    <row r="20" spans="1:6" ht="165" x14ac:dyDescent="0.25">
      <c r="A20" s="4" t="s">
        <v>45</v>
      </c>
      <c r="B20" s="10" t="s">
        <v>8</v>
      </c>
      <c r="C20" s="10" t="s">
        <v>9</v>
      </c>
      <c r="D20" s="3"/>
      <c r="E20" s="5">
        <v>0</v>
      </c>
    </row>
    <row r="21" spans="1:6" ht="105" x14ac:dyDescent="0.25">
      <c r="A21" s="4" t="s">
        <v>46</v>
      </c>
      <c r="B21" s="10" t="s">
        <v>12</v>
      </c>
      <c r="C21" s="10" t="s">
        <v>14</v>
      </c>
      <c r="D21" s="3"/>
      <c r="E21" s="5">
        <v>3000</v>
      </c>
    </row>
    <row r="22" spans="1:6" ht="30" x14ac:dyDescent="0.25">
      <c r="A22" s="4" t="s">
        <v>47</v>
      </c>
      <c r="B22" s="3" t="s">
        <v>15</v>
      </c>
      <c r="C22" s="10" t="s">
        <v>49</v>
      </c>
      <c r="D22" s="3"/>
      <c r="E22" s="15">
        <v>5150</v>
      </c>
    </row>
    <row r="23" spans="1:6" ht="30" x14ac:dyDescent="0.25">
      <c r="A23" s="12" t="s">
        <v>48</v>
      </c>
      <c r="B23" s="10" t="s">
        <v>17</v>
      </c>
      <c r="C23" s="13" t="s">
        <v>50</v>
      </c>
      <c r="D23" s="13"/>
      <c r="E23" s="16">
        <v>850</v>
      </c>
    </row>
    <row r="24" spans="1:6" ht="30" x14ac:dyDescent="0.25">
      <c r="A24" s="12" t="s">
        <v>51</v>
      </c>
      <c r="B24" s="10" t="s">
        <v>23</v>
      </c>
      <c r="C24" s="13" t="s">
        <v>52</v>
      </c>
      <c r="D24" s="13"/>
      <c r="E24" s="16">
        <v>350</v>
      </c>
    </row>
    <row r="25" spans="1:6" ht="30" x14ac:dyDescent="0.25">
      <c r="A25" s="12" t="s">
        <v>53</v>
      </c>
      <c r="B25" s="3" t="s">
        <v>54</v>
      </c>
      <c r="C25" s="13" t="s">
        <v>55</v>
      </c>
      <c r="D25" s="13"/>
      <c r="E25" s="16">
        <v>6000</v>
      </c>
    </row>
    <row r="26" spans="1:6" ht="30" x14ac:dyDescent="0.25">
      <c r="A26" s="12" t="s">
        <v>56</v>
      </c>
      <c r="B26" s="3" t="s">
        <v>26</v>
      </c>
      <c r="C26" s="13" t="s">
        <v>57</v>
      </c>
      <c r="D26" s="13"/>
      <c r="E26" s="16">
        <v>5800</v>
      </c>
    </row>
    <row r="27" spans="1:6" x14ac:dyDescent="0.25">
      <c r="A27" s="12" t="s">
        <v>58</v>
      </c>
      <c r="B27" s="3" t="s">
        <v>59</v>
      </c>
      <c r="C27" s="3" t="s">
        <v>59</v>
      </c>
      <c r="D27" s="13"/>
      <c r="E27" s="16">
        <v>2100</v>
      </c>
    </row>
    <row r="28" spans="1:6" ht="15.75" x14ac:dyDescent="0.25">
      <c r="A28" s="24" t="s">
        <v>61</v>
      </c>
      <c r="B28" s="25"/>
      <c r="C28" s="25"/>
      <c r="D28" s="25"/>
      <c r="E28" s="26"/>
    </row>
    <row r="29" spans="1:6" ht="30" x14ac:dyDescent="0.25">
      <c r="A29" s="12" t="s">
        <v>62</v>
      </c>
      <c r="B29" s="3" t="s">
        <v>64</v>
      </c>
      <c r="C29" s="3" t="s">
        <v>63</v>
      </c>
      <c r="D29" s="13"/>
      <c r="E29" s="16">
        <v>5933</v>
      </c>
    </row>
    <row r="30" spans="1:6" x14ac:dyDescent="0.25">
      <c r="A30" s="12" t="s">
        <v>65</v>
      </c>
      <c r="B30" s="3" t="s">
        <v>66</v>
      </c>
      <c r="C30" s="13" t="s">
        <v>69</v>
      </c>
      <c r="D30" s="13"/>
      <c r="E30" s="16">
        <v>3800</v>
      </c>
    </row>
    <row r="31" spans="1:6" ht="45" customHeight="1" x14ac:dyDescent="0.25">
      <c r="A31" s="18" t="s">
        <v>67</v>
      </c>
      <c r="B31" s="19"/>
      <c r="C31" s="19"/>
      <c r="D31" s="19"/>
      <c r="E31" s="17">
        <f>E22+E23+E24+E25+E26+E27+E29+E30</f>
        <v>29983</v>
      </c>
      <c r="F31" s="14"/>
    </row>
  </sheetData>
  <mergeCells count="6">
    <mergeCell ref="A31:D31"/>
    <mergeCell ref="A1:E1"/>
    <mergeCell ref="A2:E2"/>
    <mergeCell ref="A17:E17"/>
    <mergeCell ref="A18:E18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2018-02-21T17:37:08Z</dcterms:modified>
</cp:coreProperties>
</file>